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15" windowHeight="5445"/>
  </bookViews>
  <sheets>
    <sheet name="Dane" sheetId="1" r:id="rId1"/>
    <sheet name="Pliki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D22"/>
  <c r="C22"/>
</calcChain>
</file>

<file path=xl/sharedStrings.xml><?xml version="1.0" encoding="utf-8"?>
<sst xmlns="http://schemas.openxmlformats.org/spreadsheetml/2006/main" count="146" uniqueCount="105">
  <si>
    <t>Nr</t>
  </si>
  <si>
    <t>Nazwa pliku</t>
  </si>
  <si>
    <t>Id</t>
  </si>
  <si>
    <t>Wczytany</t>
  </si>
  <si>
    <t>Uwagi</t>
  </si>
  <si>
    <t>w7870-[LO01]-p1368-I Liceum Ogolnoksztalcace z Oddzialami Dwujezycznymi.xlsx</t>
  </si>
  <si>
    <t>Tak</t>
  </si>
  <si>
    <t>I Liceum Ogólnokształcące z Oddziałami Dwujęzycznymi</t>
  </si>
  <si>
    <t>w7870-[LO02]-p1369-II Liceum Ogolnoksztalcace.xlsx</t>
  </si>
  <si>
    <t>II Liceum Ogólnokształcące</t>
  </si>
  <si>
    <t>w7870-[LO05]-p1372-V Liceum Ogolnoksztalcace.xlsx</t>
  </si>
  <si>
    <t>V Liceum Ogólnokształcące</t>
  </si>
  <si>
    <t>w7870-[LO06]-p1373-VI Liceum Ogolnoksztalcace.xlsx</t>
  </si>
  <si>
    <t>VI Liceum Ogólnokształcące</t>
  </si>
  <si>
    <t>w7870-[LO07]-p1374-VII Liceum Ogolnoksztalcace.xlsx</t>
  </si>
  <si>
    <t>VII Liceum Ogólnokształcące</t>
  </si>
  <si>
    <t>w7870-[SOSW3]-p1056-Specjalny Osrodek Szkolno-Wychowawczy nr 3.xlsx</t>
  </si>
  <si>
    <t>Specjalny Ośrodek Szkolno-Wychowawczy nr 3</t>
  </si>
  <si>
    <t>w7870-[SP02]-p1059-Szkola Podstawowa nr 2 z Oddzialami Sportowymi.xlsx</t>
  </si>
  <si>
    <t>Szkoła Podstawowa nr 2 z Oddziałami Sportowymi</t>
  </si>
  <si>
    <t>w7870-[SP10]-p1062-Szkola Podstawowa nr 10 z Oddzialami Sportowymi.xlsx</t>
  </si>
  <si>
    <t>Szkoła Podstawowa nr 10 z Oddziałami Sportowymi</t>
  </si>
  <si>
    <t>w7870-[SP12]-p1338-Szkola Podstawowa nr 12 z Oddzialami Integracyjnymi.xlsx</t>
  </si>
  <si>
    <t>Szkoła Podstawowa nr 12 z Oddziałami Integracyjnymi</t>
  </si>
  <si>
    <t>w7870-[SP28]-p1065-Szkola Podstawowa nr 28.xlsx</t>
  </si>
  <si>
    <t>Szkoła Podstawowa nr 28</t>
  </si>
  <si>
    <t>w7870-[SP30]-p1355-Szkola Podstawowa nr 30 z Oddzialami Dwujezycznymi.xlsx</t>
  </si>
  <si>
    <t>Szkoła Podstawowa nr 30 z Oddziałami Dwujęzycznymi</t>
  </si>
  <si>
    <t>w7870-[SP35]-p1344-Szkola Podstawowa nr 35.xlsx</t>
  </si>
  <si>
    <t>Bursa nr 1</t>
  </si>
  <si>
    <t>w7870-[SP37]-p1067-Szkola Podstawowa nr 37 z Oddzialami Sportowymi.xlsx</t>
  </si>
  <si>
    <t>Szkoła Podstawowa nr 37 z Oddziałami Sportowymi</t>
  </si>
  <si>
    <t>w7870-[SP38]-p1068-Szkola Podstawowa nr 38.xlsx</t>
  </si>
  <si>
    <t>Szkoła Podstawowa nr 38</t>
  </si>
  <si>
    <t>w7870-[SP41]-p1069-Szkola Podstawowa nr 41 z Oddzialami Sportowymi.xlsx</t>
  </si>
  <si>
    <t>Szkoła Podstawowa nr 41 z Oddziałami Sportowymi</t>
  </si>
  <si>
    <t>w7870-[SP43]-p1070-Szkola Podstawowa nr 43.xlsx</t>
  </si>
  <si>
    <t>Szkoła Podstawowa nr 43</t>
  </si>
  <si>
    <t>w7870-[SP47]-p1345-Szkola Podstawowa nr 47 z Oddzialami Mistrzostwa Sportowego.xlsx</t>
  </si>
  <si>
    <t>Szkoła Podstawowa nr 47 z Oddziałami Mistrzostwa Sportowego</t>
  </si>
  <si>
    <t>w7870-[SP63]-p1074-Szkola Podstawowa nr 63 z Oddzialami Sportowymi.xlsx</t>
  </si>
  <si>
    <t>Szkoła Podstawowa nr 63 z Oddziałami Sportowymi</t>
  </si>
  <si>
    <t>w7870-[SP65]-p1075-Szkola Podstawowa nr 65 z Oddzialami Integracyjnymi i Sportowymi.xlsx</t>
  </si>
  <si>
    <t>w7870-[SP66]-p1076-Szkola Podstawowa nr 66 z Oddzialami Sportowymi.xlsx</t>
  </si>
  <si>
    <t>Szkoła Podstawowa nr 66 z Oddziałami Sportowymi</t>
  </si>
  <si>
    <t>w7870-[SP67]-p1348-Szkola Podstawowa nr 67 z Oddzialami Sportowymi.xlsx</t>
  </si>
  <si>
    <t>Szkoła Podstawowa nr 67 z Oddziałami Sportowymi</t>
  </si>
  <si>
    <t>w7870-[ZS08]-p1198-Zespol Szkol nr 8 .xlsx</t>
  </si>
  <si>
    <t xml:space="preserve">Zespół Szkół nr 8 </t>
  </si>
  <si>
    <t>w7870-[ZS16]-p1221-Zespol Szkol nr 16 .xlsx</t>
  </si>
  <si>
    <t xml:space="preserve">Zespół Szkół nr 16 </t>
  </si>
  <si>
    <t>w7870-[ZS19]-p1232-Zespol Szkol nr 19.xlsx</t>
  </si>
  <si>
    <t>Zespół Szkół nr 19</t>
  </si>
  <si>
    <t>w7870-[ZS29]-p1265-Zespol Szkol nr 29 .xlsx</t>
  </si>
  <si>
    <t xml:space="preserve">Zespół Szkół nr 29 </t>
  </si>
  <si>
    <t>w7870-[ZS30]-p1268-Zespol Szkol nr 30 Specjalnych .xlsx</t>
  </si>
  <si>
    <t xml:space="preserve">Zespół Szkół nr 30 Specjalnych </t>
  </si>
  <si>
    <t>w7870-[ZSB]-p1084-Zespol Szkol Budowlanych.xlsx</t>
  </si>
  <si>
    <t>Zespół Szkół Budowlanych</t>
  </si>
  <si>
    <t>w7870-[ZSD]-p1105-Zespol Szkol Drzewnych .xlsx</t>
  </si>
  <si>
    <t xml:space="preserve">Zespół Szkół Drzewnych </t>
  </si>
  <si>
    <t>w7870-[ZSEA]-p1113-Zespol Szkol Ekonomiczno-Administracyjnych.xlsx</t>
  </si>
  <si>
    <t>Zespół Szkół Ekonomiczno-Administracyjnych</t>
  </si>
  <si>
    <t>w7870-[ZSELEK]-p1379-Zespol Szkol Elektrycznych.xlsx</t>
  </si>
  <si>
    <t>Zespół Szkół Elektrycznych</t>
  </si>
  <si>
    <t>w7870-[ZSGH]-p1382-Zespol Szkol Gastronomiczno-Hotelarskich.xlsx</t>
  </si>
  <si>
    <t>Zespół Szkół Gastronomiczno-Hotelarskich</t>
  </si>
  <si>
    <t>w7870-[ZSH]-p1140-Zespol Szkol Handlowych.xlsx</t>
  </si>
  <si>
    <t>Zespół Szkół Handlowych</t>
  </si>
  <si>
    <t>w7870-[ZSM01]-p1145-Zespol Szkol Mechanicznych nr 1.xlsx</t>
  </si>
  <si>
    <t>w7870-[ZSM02]-p1169-Zespol Szkol Mechanicznych nr 2 .xlsx</t>
  </si>
  <si>
    <t xml:space="preserve">Zespół Szkół Mechanicznych nr 2 </t>
  </si>
  <si>
    <t>w7870-[ZSPP01]-p1362-Zespol Szkolno-Przedszkolny nr 1.xlsx</t>
  </si>
  <si>
    <t>Zespół Szkolno-Przedszkolny nr 1</t>
  </si>
  <si>
    <t>w7870-[ZSPP02]-p1363-Zespol Szkolno-Przedszkolny nr 2.xlsx</t>
  </si>
  <si>
    <t>Zespół Szkolno-Przedszkolny nr 2</t>
  </si>
  <si>
    <t>w7870-[ZSPP03]-p1386-Zespol Szkolno-Przedszkolny nr 3.xlsx</t>
  </si>
  <si>
    <t>Zespół Szkolno-Przedszkolny nr 3</t>
  </si>
  <si>
    <t>w7870-[ZSPP04]-p1387-Zespol Szkolno-Przedszkolny nr 4.xlsx</t>
  </si>
  <si>
    <t>Zespół Szkolno-Przedszkolny nr 4</t>
  </si>
  <si>
    <t>w7870-[ZSPP05]-p1396-Zespol Szkolno-Przedszkolny nr 5.xlsx</t>
  </si>
  <si>
    <t>Zespół Szkolno-Przedszkolny nr 5</t>
  </si>
  <si>
    <t>w7870-[ZSSAM]-p1289-Zespol Szkol Samochodowych .xlsx</t>
  </si>
  <si>
    <t xml:space="preserve">Zespół Szkół Samochodowych </t>
  </si>
  <si>
    <t>Nazwa szkoły</t>
  </si>
  <si>
    <t>Koszt całkowity w zł</t>
  </si>
  <si>
    <r>
      <t xml:space="preserve">Kwota wnioskowana z </t>
    </r>
    <r>
      <rPr>
        <i/>
        <sz val="11"/>
        <color indexed="8"/>
        <rFont val="Czcionka tekstu podstawowego"/>
        <family val="2"/>
        <charset val="238"/>
      </rPr>
      <t>Priorytetu 3</t>
    </r>
  </si>
  <si>
    <t>Lp.</t>
  </si>
  <si>
    <t xml:space="preserve">I Liceum Ogólnokształcące </t>
  </si>
  <si>
    <t xml:space="preserve">VIII Liceum Ogolnoksztalcace </t>
  </si>
  <si>
    <t>Szkoła Podstawowa nr 10</t>
  </si>
  <si>
    <t xml:space="preserve">Szkoła Podstawowa nr 28 </t>
  </si>
  <si>
    <t xml:space="preserve">Szkoła Podstawowa nr 48 </t>
  </si>
  <si>
    <t xml:space="preserve">Technikum Gastronomiczno-Hotelarskie nr 8 </t>
  </si>
  <si>
    <t xml:space="preserve">Technikum nr 9 </t>
  </si>
  <si>
    <t xml:space="preserve">Technikum Mechaniczno-Elektryczne nr 11 </t>
  </si>
  <si>
    <t>Zestawienie szkół i placówek wychowania przedszkolnego, które otrzymały wsparcie finansowe z Priorytetu 3 Narodowego programu Rozwoju Czytelnictwa 2.0. w roku 2021</t>
  </si>
  <si>
    <t>Przedszkole nr 16</t>
  </si>
  <si>
    <t>Przedszkole nr 19</t>
  </si>
  <si>
    <t xml:space="preserve">Przedszkole nr 34 </t>
  </si>
  <si>
    <t xml:space="preserve">Przedszkole nr 49 </t>
  </si>
  <si>
    <t xml:space="preserve">Przedszkole nr 61 </t>
  </si>
  <si>
    <t xml:space="preserve">Przedszkole nr 80 </t>
  </si>
  <si>
    <t>Szkoła Podstawowa nr 10 -oddziały przedszkolne</t>
  </si>
  <si>
    <t>Finansowy wkład własny Miasta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</si>
</sst>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&quot; zł&quot;"/>
  </numFmts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i/>
      <sz val="11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sz val="11"/>
      <color rgb="FF000000"/>
      <name val="Calibri"/>
      <family val="2"/>
      <charset val="238"/>
      <scheme val="minor"/>
    </font>
    <font>
      <sz val="10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 applyProtection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0" fillId="5" borderId="1" xfId="0" applyNumberFormat="1" applyFont="1" applyFill="1" applyBorder="1" applyAlignment="1" applyProtection="1">
      <alignment horizontal="center" vertical="center" wrapText="1"/>
    </xf>
    <xf numFmtId="164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6" borderId="1" xfId="2" applyNumberFormat="1" applyFont="1" applyFill="1" applyBorder="1" applyAlignment="1" applyProtection="1">
      <alignment horizontal="center" vertical="center" wrapText="1"/>
    </xf>
    <xf numFmtId="165" fontId="6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0" fillId="0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64" fontId="3" fillId="4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kument_programu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B3" sqref="B3:B6"/>
    </sheetView>
  </sheetViews>
  <sheetFormatPr defaultRowHeight="15"/>
  <cols>
    <col min="1" max="1" width="6" customWidth="1"/>
    <col min="2" max="2" width="45.7109375" style="1" customWidth="1"/>
    <col min="3" max="3" width="24.42578125" customWidth="1"/>
    <col min="4" max="4" width="21.42578125" customWidth="1"/>
    <col min="5" max="5" width="24" customWidth="1"/>
  </cols>
  <sheetData>
    <row r="1" spans="1:5">
      <c r="A1" s="12"/>
    </row>
    <row r="2" spans="1:5" ht="30.75" customHeight="1">
      <c r="A2" s="2" t="s">
        <v>96</v>
      </c>
      <c r="B2" s="2"/>
      <c r="C2" s="2"/>
      <c r="D2" s="2"/>
      <c r="E2" s="2"/>
    </row>
    <row r="3" spans="1:5" ht="75" customHeight="1">
      <c r="A3" s="19" t="s">
        <v>87</v>
      </c>
      <c r="B3" s="19" t="s">
        <v>84</v>
      </c>
      <c r="C3" s="19" t="s">
        <v>85</v>
      </c>
      <c r="D3" s="19" t="s">
        <v>86</v>
      </c>
      <c r="E3" s="19" t="s">
        <v>104</v>
      </c>
    </row>
    <row r="4" spans="1:5" ht="15" customHeight="1">
      <c r="A4" s="19"/>
      <c r="B4" s="19"/>
      <c r="C4" s="19"/>
      <c r="D4" s="19"/>
      <c r="E4" s="19"/>
    </row>
    <row r="5" spans="1:5" ht="24.75" customHeight="1">
      <c r="A5" s="19"/>
      <c r="B5" s="19"/>
      <c r="C5" s="19"/>
      <c r="D5" s="19"/>
      <c r="E5" s="19"/>
    </row>
    <row r="6" spans="1:5" ht="15" hidden="1" customHeight="1">
      <c r="A6" s="19"/>
      <c r="B6" s="19"/>
      <c r="C6" s="19"/>
      <c r="D6" s="19"/>
      <c r="E6" s="19"/>
    </row>
    <row r="7" spans="1:5" ht="51" customHeight="1">
      <c r="A7" s="3">
        <v>1</v>
      </c>
      <c r="B7" s="5" t="s">
        <v>88</v>
      </c>
      <c r="C7" s="8">
        <v>15000</v>
      </c>
      <c r="D7" s="9">
        <v>12000</v>
      </c>
      <c r="E7" s="9">
        <v>3000</v>
      </c>
    </row>
    <row r="8" spans="1:5" ht="45" customHeight="1">
      <c r="A8" s="3">
        <v>2</v>
      </c>
      <c r="B8" s="5" t="s">
        <v>89</v>
      </c>
      <c r="C8" s="8">
        <v>15000</v>
      </c>
      <c r="D8" s="9">
        <v>12000</v>
      </c>
      <c r="E8" s="9">
        <v>3000</v>
      </c>
    </row>
    <row r="9" spans="1:5" ht="45" customHeight="1">
      <c r="A9" s="3">
        <v>3</v>
      </c>
      <c r="B9" s="5" t="s">
        <v>90</v>
      </c>
      <c r="C9" s="8">
        <v>15000</v>
      </c>
      <c r="D9" s="9">
        <v>12000</v>
      </c>
      <c r="E9" s="9">
        <v>3000</v>
      </c>
    </row>
    <row r="10" spans="1:5" ht="45" customHeight="1">
      <c r="A10" s="3">
        <v>4</v>
      </c>
      <c r="B10" s="5" t="s">
        <v>91</v>
      </c>
      <c r="C10" s="8">
        <v>15000</v>
      </c>
      <c r="D10" s="9">
        <v>12000</v>
      </c>
      <c r="E10" s="9">
        <v>3000</v>
      </c>
    </row>
    <row r="11" spans="1:5" ht="45" customHeight="1">
      <c r="A11" s="3">
        <v>5</v>
      </c>
      <c r="B11" s="5" t="s">
        <v>92</v>
      </c>
      <c r="C11" s="8">
        <v>15000</v>
      </c>
      <c r="D11" s="9">
        <v>12000</v>
      </c>
      <c r="E11" s="9">
        <v>3000</v>
      </c>
    </row>
    <row r="12" spans="1:5" ht="45" customHeight="1">
      <c r="A12" s="3">
        <v>6</v>
      </c>
      <c r="B12" s="4" t="s">
        <v>93</v>
      </c>
      <c r="C12" s="10">
        <v>15000</v>
      </c>
      <c r="D12" s="11">
        <v>12000</v>
      </c>
      <c r="E12" s="11">
        <v>3000</v>
      </c>
    </row>
    <row r="13" spans="1:5" ht="57" customHeight="1">
      <c r="A13" s="3">
        <v>7</v>
      </c>
      <c r="B13" s="5" t="s">
        <v>94</v>
      </c>
      <c r="C13" s="8">
        <v>15000</v>
      </c>
      <c r="D13" s="9">
        <v>12000</v>
      </c>
      <c r="E13" s="9">
        <v>3000</v>
      </c>
    </row>
    <row r="14" spans="1:5" ht="45" customHeight="1">
      <c r="A14" s="3">
        <v>8</v>
      </c>
      <c r="B14" s="5" t="s">
        <v>95</v>
      </c>
      <c r="C14" s="8">
        <v>15000</v>
      </c>
      <c r="D14" s="9">
        <v>12000</v>
      </c>
      <c r="E14" s="9">
        <v>3000</v>
      </c>
    </row>
    <row r="15" spans="1:5" ht="45" customHeight="1">
      <c r="A15" s="18">
        <v>9</v>
      </c>
      <c r="B15" s="13" t="s">
        <v>97</v>
      </c>
      <c r="C15" s="14">
        <v>3750</v>
      </c>
      <c r="D15" s="15">
        <v>3000</v>
      </c>
      <c r="E15" s="15">
        <v>750</v>
      </c>
    </row>
    <row r="16" spans="1:5" ht="45" customHeight="1">
      <c r="A16" s="3">
        <v>10</v>
      </c>
      <c r="B16" s="13" t="s">
        <v>98</v>
      </c>
      <c r="C16" s="14">
        <v>3750</v>
      </c>
      <c r="D16" s="15">
        <v>3000</v>
      </c>
      <c r="E16" s="15">
        <v>750</v>
      </c>
    </row>
    <row r="17" spans="1:5" ht="45" customHeight="1">
      <c r="A17" s="3">
        <v>11</v>
      </c>
      <c r="B17" s="13" t="s">
        <v>99</v>
      </c>
      <c r="C17" s="14">
        <v>3750</v>
      </c>
      <c r="D17" s="15">
        <v>3000</v>
      </c>
      <c r="E17" s="15">
        <v>750</v>
      </c>
    </row>
    <row r="18" spans="1:5" ht="45" customHeight="1">
      <c r="A18" s="3">
        <v>12</v>
      </c>
      <c r="B18" s="5" t="s">
        <v>100</v>
      </c>
      <c r="C18" s="14">
        <v>3750</v>
      </c>
      <c r="D18" s="15">
        <v>3000</v>
      </c>
      <c r="E18" s="15">
        <v>750</v>
      </c>
    </row>
    <row r="19" spans="1:5" ht="45" customHeight="1">
      <c r="A19" s="3">
        <v>13</v>
      </c>
      <c r="B19" s="5" t="s">
        <v>101</v>
      </c>
      <c r="C19" s="14">
        <v>3750</v>
      </c>
      <c r="D19" s="15">
        <v>3000</v>
      </c>
      <c r="E19" s="15">
        <v>750</v>
      </c>
    </row>
    <row r="20" spans="1:5" ht="45" customHeight="1">
      <c r="A20" s="3">
        <v>14</v>
      </c>
      <c r="B20" s="5" t="s">
        <v>102</v>
      </c>
      <c r="C20" s="14">
        <v>3750</v>
      </c>
      <c r="D20" s="15">
        <v>3000</v>
      </c>
      <c r="E20" s="15">
        <v>750</v>
      </c>
    </row>
    <row r="21" spans="1:5" ht="45" customHeight="1" thickBot="1">
      <c r="A21" s="3">
        <v>15</v>
      </c>
      <c r="B21" s="5" t="s">
        <v>103</v>
      </c>
      <c r="C21" s="14">
        <v>3125</v>
      </c>
      <c r="D21" s="15">
        <v>2500</v>
      </c>
      <c r="E21" s="15">
        <v>625</v>
      </c>
    </row>
    <row r="22" spans="1:5" ht="15.75" thickBot="1">
      <c r="A22" s="17"/>
      <c r="B22" s="6"/>
      <c r="C22" s="7">
        <f>SUM(C7:C21)</f>
        <v>145625</v>
      </c>
      <c r="D22" s="7">
        <f>SUM(D7:D21)</f>
        <v>116500</v>
      </c>
      <c r="E22" s="16">
        <f>SUM(E7:E21)</f>
        <v>29125</v>
      </c>
    </row>
  </sheetData>
  <mergeCells count="5">
    <mergeCell ref="A3:A6"/>
    <mergeCell ref="B3:B6"/>
    <mergeCell ref="E3:E6"/>
    <mergeCell ref="C3:C6"/>
    <mergeCell ref="D3:D6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legacyDrawing r:id="rId2"/>
  <oleObjects>
    <oleObject progId="Word.Document.12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E41"/>
  <sheetViews>
    <sheetView workbookViewId="0"/>
  </sheetViews>
  <sheetFormatPr defaultRowHeight="15"/>
  <cols>
    <col min="1" max="1" width="3.140625" bestFit="1" customWidth="1"/>
    <col min="2" max="2" width="85.42578125" bestFit="1" customWidth="1"/>
    <col min="3" max="3" width="58.7109375" bestFit="1" customWidth="1"/>
    <col min="4" max="4" width="9.42578125" bestFit="1" customWidth="1"/>
    <col min="5" max="5" width="6.4257812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</v>
      </c>
      <c r="B2" t="s">
        <v>5</v>
      </c>
      <c r="C2" t="s">
        <v>7</v>
      </c>
      <c r="D2" t="s">
        <v>6</v>
      </c>
    </row>
    <row r="3" spans="1:5">
      <c r="A3">
        <v>2</v>
      </c>
      <c r="B3" t="s">
        <v>8</v>
      </c>
      <c r="C3" t="s">
        <v>9</v>
      </c>
      <c r="D3" t="s">
        <v>6</v>
      </c>
    </row>
    <row r="4" spans="1:5">
      <c r="A4">
        <v>3</v>
      </c>
      <c r="B4" t="s">
        <v>10</v>
      </c>
      <c r="C4" t="s">
        <v>11</v>
      </c>
      <c r="D4" t="s">
        <v>6</v>
      </c>
    </row>
    <row r="5" spans="1:5">
      <c r="A5">
        <v>4</v>
      </c>
      <c r="B5" t="s">
        <v>12</v>
      </c>
      <c r="C5" t="s">
        <v>13</v>
      </c>
      <c r="D5" t="s">
        <v>6</v>
      </c>
    </row>
    <row r="6" spans="1:5">
      <c r="A6">
        <v>5</v>
      </c>
      <c r="B6" t="s">
        <v>14</v>
      </c>
      <c r="C6" t="s">
        <v>15</v>
      </c>
      <c r="D6" t="s">
        <v>6</v>
      </c>
    </row>
    <row r="7" spans="1:5">
      <c r="A7">
        <v>6</v>
      </c>
      <c r="B7" t="s">
        <v>16</v>
      </c>
      <c r="C7" t="s">
        <v>17</v>
      </c>
      <c r="D7" t="s">
        <v>6</v>
      </c>
    </row>
    <row r="8" spans="1:5">
      <c r="A8">
        <v>7</v>
      </c>
      <c r="B8" t="s">
        <v>18</v>
      </c>
      <c r="C8" t="s">
        <v>19</v>
      </c>
      <c r="D8" t="s">
        <v>6</v>
      </c>
    </row>
    <row r="9" spans="1:5">
      <c r="A9">
        <v>8</v>
      </c>
      <c r="B9" t="s">
        <v>20</v>
      </c>
      <c r="C9" t="s">
        <v>21</v>
      </c>
      <c r="D9" t="s">
        <v>6</v>
      </c>
    </row>
    <row r="10" spans="1:5">
      <c r="A10">
        <v>9</v>
      </c>
      <c r="B10" t="s">
        <v>22</v>
      </c>
      <c r="C10" t="s">
        <v>23</v>
      </c>
      <c r="D10" t="s">
        <v>6</v>
      </c>
    </row>
    <row r="11" spans="1:5">
      <c r="A11">
        <v>10</v>
      </c>
      <c r="B11" t="s">
        <v>24</v>
      </c>
      <c r="C11" t="s">
        <v>25</v>
      </c>
      <c r="D11" t="s">
        <v>6</v>
      </c>
    </row>
    <row r="12" spans="1:5">
      <c r="A12">
        <v>11</v>
      </c>
      <c r="B12" t="s">
        <v>26</v>
      </c>
      <c r="C12" t="s">
        <v>27</v>
      </c>
      <c r="D12" t="s">
        <v>6</v>
      </c>
    </row>
    <row r="13" spans="1:5">
      <c r="A13">
        <v>12</v>
      </c>
      <c r="B13" t="s">
        <v>28</v>
      </c>
      <c r="C13" t="s">
        <v>29</v>
      </c>
      <c r="D13" t="s">
        <v>6</v>
      </c>
    </row>
    <row r="14" spans="1:5">
      <c r="A14">
        <v>13</v>
      </c>
      <c r="B14" t="s">
        <v>30</v>
      </c>
      <c r="C14" t="s">
        <v>31</v>
      </c>
      <c r="D14" t="s">
        <v>6</v>
      </c>
    </row>
    <row r="15" spans="1:5">
      <c r="A15">
        <v>14</v>
      </c>
      <c r="B15" t="s">
        <v>32</v>
      </c>
      <c r="C15" t="s">
        <v>33</v>
      </c>
      <c r="D15" t="s">
        <v>6</v>
      </c>
    </row>
    <row r="16" spans="1:5">
      <c r="A16">
        <v>15</v>
      </c>
      <c r="B16" t="s">
        <v>34</v>
      </c>
      <c r="C16" t="s">
        <v>35</v>
      </c>
      <c r="D16" t="s">
        <v>6</v>
      </c>
    </row>
    <row r="17" spans="1:4">
      <c r="A17">
        <v>16</v>
      </c>
      <c r="B17" t="s">
        <v>36</v>
      </c>
      <c r="C17" t="s">
        <v>37</v>
      </c>
      <c r="D17" t="s">
        <v>6</v>
      </c>
    </row>
    <row r="18" spans="1:4">
      <c r="A18">
        <v>17</v>
      </c>
      <c r="B18" t="s">
        <v>38</v>
      </c>
      <c r="C18" t="s">
        <v>39</v>
      </c>
      <c r="D18" t="s">
        <v>6</v>
      </c>
    </row>
    <row r="19" spans="1:4">
      <c r="A19">
        <v>18</v>
      </c>
      <c r="B19" t="s">
        <v>40</v>
      </c>
      <c r="C19" t="s">
        <v>41</v>
      </c>
      <c r="D19" t="s">
        <v>6</v>
      </c>
    </row>
    <row r="20" spans="1:4">
      <c r="A20">
        <v>19</v>
      </c>
      <c r="B20" t="s">
        <v>42</v>
      </c>
      <c r="C20" t="s">
        <v>29</v>
      </c>
      <c r="D20" t="s">
        <v>6</v>
      </c>
    </row>
    <row r="21" spans="1:4">
      <c r="A21">
        <v>20</v>
      </c>
      <c r="B21" t="s">
        <v>43</v>
      </c>
      <c r="C21" t="s">
        <v>44</v>
      </c>
      <c r="D21" t="s">
        <v>6</v>
      </c>
    </row>
    <row r="22" spans="1:4">
      <c r="A22">
        <v>21</v>
      </c>
      <c r="B22" t="s">
        <v>45</v>
      </c>
      <c r="C22" t="s">
        <v>46</v>
      </c>
      <c r="D22" t="s">
        <v>6</v>
      </c>
    </row>
    <row r="23" spans="1:4">
      <c r="A23">
        <v>22</v>
      </c>
      <c r="B23" t="s">
        <v>47</v>
      </c>
      <c r="C23" t="s">
        <v>48</v>
      </c>
      <c r="D23" t="s">
        <v>6</v>
      </c>
    </row>
    <row r="24" spans="1:4">
      <c r="A24">
        <v>23</v>
      </c>
      <c r="B24" t="s">
        <v>49</v>
      </c>
      <c r="C24" t="s">
        <v>50</v>
      </c>
      <c r="D24" t="s">
        <v>6</v>
      </c>
    </row>
    <row r="25" spans="1:4">
      <c r="A25">
        <v>24</v>
      </c>
      <c r="B25" t="s">
        <v>51</v>
      </c>
      <c r="C25" t="s">
        <v>52</v>
      </c>
      <c r="D25" t="s">
        <v>6</v>
      </c>
    </row>
    <row r="26" spans="1:4">
      <c r="A26">
        <v>25</v>
      </c>
      <c r="B26" t="s">
        <v>53</v>
      </c>
      <c r="C26" t="s">
        <v>54</v>
      </c>
      <c r="D26" t="s">
        <v>6</v>
      </c>
    </row>
    <row r="27" spans="1:4">
      <c r="A27">
        <v>26</v>
      </c>
      <c r="B27" t="s">
        <v>55</v>
      </c>
      <c r="C27" t="s">
        <v>56</v>
      </c>
      <c r="D27" t="s">
        <v>6</v>
      </c>
    </row>
    <row r="28" spans="1:4">
      <c r="A28">
        <v>27</v>
      </c>
      <c r="B28" t="s">
        <v>57</v>
      </c>
      <c r="C28" t="s">
        <v>58</v>
      </c>
      <c r="D28" t="s">
        <v>6</v>
      </c>
    </row>
    <row r="29" spans="1:4">
      <c r="A29">
        <v>28</v>
      </c>
      <c r="B29" t="s">
        <v>59</v>
      </c>
      <c r="C29" t="s">
        <v>60</v>
      </c>
      <c r="D29" t="s">
        <v>6</v>
      </c>
    </row>
    <row r="30" spans="1:4">
      <c r="A30">
        <v>29</v>
      </c>
      <c r="B30" t="s">
        <v>61</v>
      </c>
      <c r="C30" t="s">
        <v>62</v>
      </c>
      <c r="D30" t="s">
        <v>6</v>
      </c>
    </row>
    <row r="31" spans="1:4">
      <c r="A31">
        <v>30</v>
      </c>
      <c r="B31" t="s">
        <v>63</v>
      </c>
      <c r="C31" t="s">
        <v>64</v>
      </c>
      <c r="D31" t="s">
        <v>6</v>
      </c>
    </row>
    <row r="32" spans="1:4">
      <c r="A32">
        <v>31</v>
      </c>
      <c r="B32" t="s">
        <v>65</v>
      </c>
      <c r="C32" t="s">
        <v>66</v>
      </c>
      <c r="D32" t="s">
        <v>6</v>
      </c>
    </row>
    <row r="33" spans="1:4">
      <c r="A33">
        <v>32</v>
      </c>
      <c r="B33" t="s">
        <v>67</v>
      </c>
      <c r="C33" t="s">
        <v>68</v>
      </c>
      <c r="D33" t="s">
        <v>6</v>
      </c>
    </row>
    <row r="34" spans="1:4">
      <c r="A34">
        <v>33</v>
      </c>
      <c r="B34" t="s">
        <v>69</v>
      </c>
      <c r="C34" t="s">
        <v>29</v>
      </c>
      <c r="D34" t="s">
        <v>6</v>
      </c>
    </row>
    <row r="35" spans="1:4">
      <c r="A35">
        <v>34</v>
      </c>
      <c r="B35" t="s">
        <v>70</v>
      </c>
      <c r="C35" t="s">
        <v>71</v>
      </c>
      <c r="D35" t="s">
        <v>6</v>
      </c>
    </row>
    <row r="36" spans="1:4">
      <c r="A36">
        <v>35</v>
      </c>
      <c r="B36" t="s">
        <v>72</v>
      </c>
      <c r="C36" t="s">
        <v>73</v>
      </c>
      <c r="D36" t="s">
        <v>6</v>
      </c>
    </row>
    <row r="37" spans="1:4">
      <c r="A37">
        <v>36</v>
      </c>
      <c r="B37" t="s">
        <v>74</v>
      </c>
      <c r="C37" t="s">
        <v>75</v>
      </c>
      <c r="D37" t="s">
        <v>6</v>
      </c>
    </row>
    <row r="38" spans="1:4">
      <c r="A38">
        <v>37</v>
      </c>
      <c r="B38" t="s">
        <v>76</v>
      </c>
      <c r="C38" t="s">
        <v>77</v>
      </c>
      <c r="D38" t="s">
        <v>6</v>
      </c>
    </row>
    <row r="39" spans="1:4">
      <c r="A39">
        <v>38</v>
      </c>
      <c r="B39" t="s">
        <v>78</v>
      </c>
      <c r="C39" t="s">
        <v>79</v>
      </c>
      <c r="D39" t="s">
        <v>6</v>
      </c>
    </row>
    <row r="40" spans="1:4">
      <c r="A40">
        <v>39</v>
      </c>
      <c r="B40" t="s">
        <v>80</v>
      </c>
      <c r="C40" t="s">
        <v>81</v>
      </c>
      <c r="D40" t="s">
        <v>6</v>
      </c>
    </row>
    <row r="41" spans="1:4">
      <c r="A41">
        <v>40</v>
      </c>
      <c r="B41" t="s">
        <v>82</v>
      </c>
      <c r="C41" t="s">
        <v>83</v>
      </c>
      <c r="D4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Pliki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demmerm</dc:creator>
  <cp:lastModifiedBy>stachniakm</cp:lastModifiedBy>
  <cp:lastPrinted>2021-11-25T07:55:39Z</cp:lastPrinted>
  <dcterms:created xsi:type="dcterms:W3CDTF">2021-09-16T07:12:55Z</dcterms:created>
  <dcterms:modified xsi:type="dcterms:W3CDTF">2021-12-07T15:15:03Z</dcterms:modified>
</cp:coreProperties>
</file>